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'Hárok1'!$A$1:$H$45</definedName>
  </definedNames>
  <calcPr fullCalcOnLoad="1"/>
</workbook>
</file>

<file path=xl/sharedStrings.xml><?xml version="1.0" encoding="utf-8"?>
<sst xmlns="http://schemas.openxmlformats.org/spreadsheetml/2006/main" count="119" uniqueCount="117">
  <si>
    <t>Prehľad o poskytnutých a zúčtovaných nenávratných dotáciách za rok 2010</t>
  </si>
  <si>
    <t>Por.číslo</t>
  </si>
  <si>
    <t>Číslo zmluvy</t>
  </si>
  <si>
    <t>Dátum poskyt.</t>
  </si>
  <si>
    <t>Príjemca</t>
  </si>
  <si>
    <t>Poskyt. dot. v €</t>
  </si>
  <si>
    <t>Zúčt. dot. zo dňa</t>
  </si>
  <si>
    <t>Čerpané</t>
  </si>
  <si>
    <t>Vrátené</t>
  </si>
  <si>
    <t>fin.prostriedkov</t>
  </si>
  <si>
    <t>1.</t>
  </si>
  <si>
    <t>1/2010</t>
  </si>
  <si>
    <t>Katolícka jednota Slovenska</t>
  </si>
  <si>
    <t>2.</t>
  </si>
  <si>
    <t>2/2010</t>
  </si>
  <si>
    <t>DSS prof. K.Matulaya pre deti a dospelých</t>
  </si>
  <si>
    <t>3.</t>
  </si>
  <si>
    <t>23/2010</t>
  </si>
  <si>
    <t>ZO č. 241 BA-Dúbr. SL.zväzu telesne postihnutých</t>
  </si>
  <si>
    <t>4.</t>
  </si>
  <si>
    <t>36/2010</t>
  </si>
  <si>
    <t>Tanečný klub DANUBE Bratislava</t>
  </si>
  <si>
    <t>5.</t>
  </si>
  <si>
    <t>38/2010</t>
  </si>
  <si>
    <t>ZO asociácie postihnutých chronickými chorobami</t>
  </si>
  <si>
    <t>6.</t>
  </si>
  <si>
    <t>49/2010</t>
  </si>
  <si>
    <t>OZ Čmelík</t>
  </si>
  <si>
    <t>7.</t>
  </si>
  <si>
    <t>50/2010</t>
  </si>
  <si>
    <t>Matica Slovenská - Miestny odbor MS</t>
  </si>
  <si>
    <t>8.</t>
  </si>
  <si>
    <t>51/2010</t>
  </si>
  <si>
    <t>Materské centrum Macko</t>
  </si>
  <si>
    <t>9.</t>
  </si>
  <si>
    <t>52/2010</t>
  </si>
  <si>
    <t>OZ DHZ Bratislava-Dúbravka</t>
  </si>
  <si>
    <t>10.</t>
  </si>
  <si>
    <t>53/2010</t>
  </si>
  <si>
    <t>OZ DFS KLNKA Bratislava - Dúbravka</t>
  </si>
  <si>
    <t>11.</t>
  </si>
  <si>
    <t>54/2010</t>
  </si>
  <si>
    <t>MO Jednota dôchodcov</t>
  </si>
  <si>
    <t>12.</t>
  </si>
  <si>
    <t>55/2010</t>
  </si>
  <si>
    <t>OZ TK Jagermajster Bratislava</t>
  </si>
  <si>
    <t>13.</t>
  </si>
  <si>
    <t>58/2010</t>
  </si>
  <si>
    <t>ŠŠK - Bilíkova</t>
  </si>
  <si>
    <t>14.</t>
  </si>
  <si>
    <t>59/2010</t>
  </si>
  <si>
    <t>OZ ŠHK KŠK Bratislava</t>
  </si>
  <si>
    <t>15.</t>
  </si>
  <si>
    <t>60/2010</t>
  </si>
  <si>
    <t>OZ Slovenskí skauting, 11 zbor Biele delfíny</t>
  </si>
  <si>
    <t>16.</t>
  </si>
  <si>
    <t>61/2010</t>
  </si>
  <si>
    <t>OZ Dúbravskí matadori</t>
  </si>
  <si>
    <t>17.</t>
  </si>
  <si>
    <t>62/2010</t>
  </si>
  <si>
    <t>Tenisový klub DUNAJ</t>
  </si>
  <si>
    <t>18.</t>
  </si>
  <si>
    <t>65/2010</t>
  </si>
  <si>
    <t>OZ Športový klub Tenis Centrum Dúbravka</t>
  </si>
  <si>
    <t>19.</t>
  </si>
  <si>
    <t>66/2010</t>
  </si>
  <si>
    <t>Tenisový klub FUTURE</t>
  </si>
  <si>
    <t>20.</t>
  </si>
  <si>
    <t>68/2010</t>
  </si>
  <si>
    <t>22.7.201</t>
  </si>
  <si>
    <t xml:space="preserve">ŠVK Bilíkova </t>
  </si>
  <si>
    <t>21.</t>
  </si>
  <si>
    <t>69/2010</t>
  </si>
  <si>
    <t>Bratislavskí spolok nepočujúcich 1930</t>
  </si>
  <si>
    <t>22.</t>
  </si>
  <si>
    <t>70/2010</t>
  </si>
  <si>
    <t xml:space="preserve">Združ.zdravotne postih.občanov - ZO 1  BA </t>
  </si>
  <si>
    <t>23.</t>
  </si>
  <si>
    <t>71/2010</t>
  </si>
  <si>
    <t>Zväz diabetikov Slovenska - ZO Bratislava</t>
  </si>
  <si>
    <t>24.</t>
  </si>
  <si>
    <t>72/2010</t>
  </si>
  <si>
    <t>Klub VENUŠA pri Lige proti rakovine SR</t>
  </si>
  <si>
    <t>25.</t>
  </si>
  <si>
    <t>73/2010</t>
  </si>
  <si>
    <t>Šachový krúžok mládeže DUNAJ</t>
  </si>
  <si>
    <t>26.</t>
  </si>
  <si>
    <t>76/2010</t>
  </si>
  <si>
    <t>Magisterial,súbor mexických tancov a hudby</t>
  </si>
  <si>
    <t>27.</t>
  </si>
  <si>
    <t>79/2010</t>
  </si>
  <si>
    <t>Územný spolok SČK - Bratislava-mesto</t>
  </si>
  <si>
    <t>28.</t>
  </si>
  <si>
    <t>91/2010</t>
  </si>
  <si>
    <t>OZ Športový klub polície</t>
  </si>
  <si>
    <t>29.</t>
  </si>
  <si>
    <t>92/2010</t>
  </si>
  <si>
    <t>30.</t>
  </si>
  <si>
    <t>98/2010</t>
  </si>
  <si>
    <t>OZ ŠKP Inter Dúbravka</t>
  </si>
  <si>
    <t>31.</t>
  </si>
  <si>
    <t>105/2010</t>
  </si>
  <si>
    <t>OZ ATLANTIS DIVE klub Bratislava</t>
  </si>
  <si>
    <t>220,00*</t>
  </si>
  <si>
    <t>32.</t>
  </si>
  <si>
    <t>107/2010</t>
  </si>
  <si>
    <t>33.</t>
  </si>
  <si>
    <t>110/2010</t>
  </si>
  <si>
    <t>Spolok Bratislavské mažoretky A&amp;M</t>
  </si>
  <si>
    <t>34.</t>
  </si>
  <si>
    <t>212/2010</t>
  </si>
  <si>
    <t>Vlastníci bytov a NP Nejedlého 1-5</t>
  </si>
  <si>
    <t>35.</t>
  </si>
  <si>
    <t>242/2010</t>
  </si>
  <si>
    <t xml:space="preserve">Združ. na pomoc ľuďom s ment. Postih. BA IV </t>
  </si>
  <si>
    <t>SPOLU</t>
  </si>
  <si>
    <t>Príloha č.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</si>
</sst>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14" fontId="4" fillId="0" borderId="9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0.8515625" style="0" customWidth="1"/>
    <col min="2" max="2" width="14.7109375" style="0" customWidth="1"/>
    <col min="3" max="3" width="18.421875" style="0" customWidth="1"/>
    <col min="4" max="4" width="49.57421875" style="0" customWidth="1"/>
    <col min="5" max="5" width="18.140625" style="0" customWidth="1"/>
    <col min="6" max="6" width="19.00390625" style="0" customWidth="1"/>
    <col min="7" max="7" width="11.28125" style="0" customWidth="1"/>
  </cols>
  <sheetData>
    <row r="1" ht="15.75">
      <c r="H1" s="41" t="s">
        <v>116</v>
      </c>
    </row>
    <row r="3" spans="1:7" s="39" customFormat="1" ht="18">
      <c r="A3" s="40" t="s">
        <v>0</v>
      </c>
      <c r="B3" s="40"/>
      <c r="C3" s="40"/>
      <c r="D3" s="40"/>
      <c r="E3" s="40"/>
      <c r="F3" s="40"/>
      <c r="G3" s="40"/>
    </row>
    <row r="4" spans="1:7" s="39" customFormat="1" ht="18">
      <c r="A4" s="38"/>
      <c r="B4" s="38"/>
      <c r="C4" s="38"/>
      <c r="D4" s="38"/>
      <c r="E4" s="38"/>
      <c r="F4" s="38"/>
      <c r="G4" s="38"/>
    </row>
    <row r="5" spans="1:7" s="39" customFormat="1" ht="18">
      <c r="A5" s="38"/>
      <c r="B5" s="38"/>
      <c r="C5" s="38"/>
      <c r="D5" s="38"/>
      <c r="E5" s="38"/>
      <c r="F5" s="38"/>
      <c r="G5" s="38"/>
    </row>
    <row r="6" s="2" customFormat="1" ht="15">
      <c r="A6" s="1"/>
    </row>
    <row r="7" s="2" customFormat="1" ht="15" thickBot="1"/>
    <row r="8" spans="1:8" s="2" customFormat="1" ht="15.75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</row>
    <row r="9" spans="1:8" s="2" customFormat="1" ht="15.75">
      <c r="A9" s="6"/>
      <c r="B9" s="7"/>
      <c r="C9" s="8" t="s">
        <v>9</v>
      </c>
      <c r="D9" s="9"/>
      <c r="E9" s="9"/>
      <c r="F9" s="9"/>
      <c r="G9" s="9"/>
      <c r="H9" s="10"/>
    </row>
    <row r="10" spans="1:8" s="2" customFormat="1" ht="19.5" customHeight="1">
      <c r="A10" s="11" t="s">
        <v>10</v>
      </c>
      <c r="B10" s="12" t="s">
        <v>11</v>
      </c>
      <c r="C10" s="13">
        <v>40193</v>
      </c>
      <c r="D10" s="14" t="s">
        <v>12</v>
      </c>
      <c r="E10" s="15">
        <v>200</v>
      </c>
      <c r="F10" s="13">
        <v>40501</v>
      </c>
      <c r="G10" s="15">
        <v>200</v>
      </c>
      <c r="H10" s="16">
        <v>0</v>
      </c>
    </row>
    <row r="11" spans="1:8" s="2" customFormat="1" ht="19.5" customHeight="1">
      <c r="A11" s="11" t="s">
        <v>13</v>
      </c>
      <c r="B11" s="12" t="s">
        <v>14</v>
      </c>
      <c r="C11" s="13">
        <v>40193</v>
      </c>
      <c r="D11" s="14" t="s">
        <v>15</v>
      </c>
      <c r="E11" s="15">
        <v>200</v>
      </c>
      <c r="F11" s="13">
        <v>40527</v>
      </c>
      <c r="G11" s="15">
        <v>200</v>
      </c>
      <c r="H11" s="16">
        <v>0</v>
      </c>
    </row>
    <row r="12" spans="1:8" s="2" customFormat="1" ht="19.5" customHeight="1">
      <c r="A12" s="11" t="s">
        <v>16</v>
      </c>
      <c r="B12" s="12" t="s">
        <v>17</v>
      </c>
      <c r="C12" s="13">
        <v>40241</v>
      </c>
      <c r="D12" s="14" t="s">
        <v>18</v>
      </c>
      <c r="E12" s="15">
        <v>330</v>
      </c>
      <c r="F12" s="13">
        <v>40525</v>
      </c>
      <c r="G12" s="15">
        <v>330</v>
      </c>
      <c r="H12" s="16">
        <v>0</v>
      </c>
    </row>
    <row r="13" spans="1:8" s="2" customFormat="1" ht="19.5" customHeight="1">
      <c r="A13" s="11" t="s">
        <v>19</v>
      </c>
      <c r="B13" s="17" t="s">
        <v>20</v>
      </c>
      <c r="C13" s="13">
        <v>40254</v>
      </c>
      <c r="D13" s="14" t="s">
        <v>21</v>
      </c>
      <c r="E13" s="15">
        <v>660</v>
      </c>
      <c r="F13" s="13">
        <v>40527</v>
      </c>
      <c r="G13" s="15">
        <v>660</v>
      </c>
      <c r="H13" s="16">
        <v>0</v>
      </c>
    </row>
    <row r="14" spans="1:8" s="2" customFormat="1" ht="19.5" customHeight="1">
      <c r="A14" s="11" t="s">
        <v>22</v>
      </c>
      <c r="B14" s="17" t="s">
        <v>23</v>
      </c>
      <c r="C14" s="18">
        <v>40266</v>
      </c>
      <c r="D14" s="14" t="s">
        <v>24</v>
      </c>
      <c r="E14" s="15">
        <v>200</v>
      </c>
      <c r="F14" s="13">
        <v>40527</v>
      </c>
      <c r="G14" s="15">
        <v>200</v>
      </c>
      <c r="H14" s="16">
        <v>0</v>
      </c>
    </row>
    <row r="15" spans="1:8" s="2" customFormat="1" ht="19.5" customHeight="1">
      <c r="A15" s="11" t="s">
        <v>25</v>
      </c>
      <c r="B15" s="17" t="s">
        <v>26</v>
      </c>
      <c r="C15" s="18">
        <v>40318</v>
      </c>
      <c r="D15" s="14" t="s">
        <v>27</v>
      </c>
      <c r="E15" s="15">
        <v>1000</v>
      </c>
      <c r="F15" s="13">
        <v>40525</v>
      </c>
      <c r="G15" s="15">
        <v>986.53</v>
      </c>
      <c r="H15" s="16">
        <v>13.47</v>
      </c>
    </row>
    <row r="16" spans="1:8" s="2" customFormat="1" ht="19.5" customHeight="1">
      <c r="A16" s="11" t="s">
        <v>28</v>
      </c>
      <c r="B16" s="17" t="s">
        <v>29</v>
      </c>
      <c r="C16" s="18">
        <v>40325</v>
      </c>
      <c r="D16" s="14" t="s">
        <v>30</v>
      </c>
      <c r="E16" s="15">
        <v>1000</v>
      </c>
      <c r="F16" s="13">
        <v>40506</v>
      </c>
      <c r="G16" s="15">
        <v>1000</v>
      </c>
      <c r="H16" s="16">
        <v>0</v>
      </c>
    </row>
    <row r="17" spans="1:8" s="2" customFormat="1" ht="19.5" customHeight="1">
      <c r="A17" s="11" t="s">
        <v>31</v>
      </c>
      <c r="B17" s="17" t="s">
        <v>32</v>
      </c>
      <c r="C17" s="18">
        <v>40325</v>
      </c>
      <c r="D17" s="14" t="s">
        <v>33</v>
      </c>
      <c r="E17" s="15">
        <v>500</v>
      </c>
      <c r="F17" s="13">
        <v>40522</v>
      </c>
      <c r="G17" s="15">
        <v>500</v>
      </c>
      <c r="H17" s="16">
        <v>0</v>
      </c>
    </row>
    <row r="18" spans="1:8" s="2" customFormat="1" ht="19.5" customHeight="1">
      <c r="A18" s="11" t="s">
        <v>34</v>
      </c>
      <c r="B18" s="17" t="s">
        <v>35</v>
      </c>
      <c r="C18" s="18">
        <v>40316</v>
      </c>
      <c r="D18" s="14" t="s">
        <v>36</v>
      </c>
      <c r="E18" s="15">
        <v>1500</v>
      </c>
      <c r="F18" s="13">
        <v>40380</v>
      </c>
      <c r="G18" s="15">
        <v>1500</v>
      </c>
      <c r="H18" s="16">
        <v>0</v>
      </c>
    </row>
    <row r="19" spans="1:8" s="2" customFormat="1" ht="19.5" customHeight="1">
      <c r="A19" s="11" t="s">
        <v>37</v>
      </c>
      <c r="B19" s="17" t="s">
        <v>38</v>
      </c>
      <c r="C19" s="18">
        <v>40325</v>
      </c>
      <c r="D19" s="14" t="s">
        <v>39</v>
      </c>
      <c r="E19" s="15">
        <v>5000</v>
      </c>
      <c r="F19" s="13">
        <v>40526</v>
      </c>
      <c r="G19" s="15">
        <v>5000</v>
      </c>
      <c r="H19" s="16">
        <v>0</v>
      </c>
    </row>
    <row r="20" spans="1:8" s="2" customFormat="1" ht="19.5" customHeight="1">
      <c r="A20" s="11" t="s">
        <v>40</v>
      </c>
      <c r="B20" s="17" t="s">
        <v>41</v>
      </c>
      <c r="C20" s="18">
        <v>40316</v>
      </c>
      <c r="D20" s="15" t="s">
        <v>42</v>
      </c>
      <c r="E20" s="15">
        <v>1000</v>
      </c>
      <c r="F20" s="13">
        <v>40525</v>
      </c>
      <c r="G20" s="15">
        <v>1000</v>
      </c>
      <c r="H20" s="16">
        <v>0</v>
      </c>
    </row>
    <row r="21" spans="1:8" s="2" customFormat="1" ht="19.5" customHeight="1">
      <c r="A21" s="11" t="s">
        <v>43</v>
      </c>
      <c r="B21" s="17" t="s">
        <v>44</v>
      </c>
      <c r="C21" s="18">
        <v>40325</v>
      </c>
      <c r="D21" s="14" t="s">
        <v>45</v>
      </c>
      <c r="E21" s="15">
        <v>1000</v>
      </c>
      <c r="F21" s="13">
        <v>40539</v>
      </c>
      <c r="G21" s="15">
        <v>1000</v>
      </c>
      <c r="H21" s="16">
        <v>0</v>
      </c>
    </row>
    <row r="22" spans="1:8" s="2" customFormat="1" ht="19.5" customHeight="1">
      <c r="A22" s="11" t="s">
        <v>46</v>
      </c>
      <c r="B22" s="17" t="s">
        <v>47</v>
      </c>
      <c r="C22" s="18">
        <v>40373</v>
      </c>
      <c r="D22" s="14" t="s">
        <v>48</v>
      </c>
      <c r="E22" s="15">
        <v>500</v>
      </c>
      <c r="F22" s="13">
        <v>40526</v>
      </c>
      <c r="G22" s="15">
        <v>500</v>
      </c>
      <c r="H22" s="16">
        <v>0</v>
      </c>
    </row>
    <row r="23" spans="1:8" s="2" customFormat="1" ht="19.5" customHeight="1">
      <c r="A23" s="11" t="s">
        <v>49</v>
      </c>
      <c r="B23" s="17" t="s">
        <v>50</v>
      </c>
      <c r="C23" s="18">
        <v>40354</v>
      </c>
      <c r="D23" s="14" t="s">
        <v>51</v>
      </c>
      <c r="E23" s="15">
        <v>1000</v>
      </c>
      <c r="F23" s="13">
        <v>40484</v>
      </c>
      <c r="G23" s="15">
        <v>1000</v>
      </c>
      <c r="H23" s="16">
        <v>0</v>
      </c>
    </row>
    <row r="24" spans="1:8" s="2" customFormat="1" ht="19.5" customHeight="1">
      <c r="A24" s="11" t="s">
        <v>52</v>
      </c>
      <c r="B24" s="17" t="s">
        <v>53</v>
      </c>
      <c r="C24" s="18">
        <v>40358</v>
      </c>
      <c r="D24" s="14" t="s">
        <v>54</v>
      </c>
      <c r="E24" s="15">
        <v>400</v>
      </c>
      <c r="F24" s="13">
        <v>40476</v>
      </c>
      <c r="G24" s="15">
        <v>400</v>
      </c>
      <c r="H24" s="16">
        <v>0</v>
      </c>
    </row>
    <row r="25" spans="1:8" s="2" customFormat="1" ht="19.5" customHeight="1">
      <c r="A25" s="11" t="s">
        <v>55</v>
      </c>
      <c r="B25" s="17" t="s">
        <v>56</v>
      </c>
      <c r="C25" s="18">
        <v>40351</v>
      </c>
      <c r="D25" s="14" t="s">
        <v>57</v>
      </c>
      <c r="E25" s="15">
        <v>300</v>
      </c>
      <c r="F25" s="13">
        <v>40357</v>
      </c>
      <c r="G25" s="15">
        <v>300</v>
      </c>
      <c r="H25" s="16">
        <v>0</v>
      </c>
    </row>
    <row r="26" spans="1:8" s="2" customFormat="1" ht="19.5" customHeight="1">
      <c r="A26" s="11" t="s">
        <v>58</v>
      </c>
      <c r="B26" s="17" t="s">
        <v>59</v>
      </c>
      <c r="C26" s="18">
        <v>40353</v>
      </c>
      <c r="D26" s="14" t="s">
        <v>60</v>
      </c>
      <c r="E26" s="15">
        <v>500</v>
      </c>
      <c r="F26" s="13">
        <v>40462</v>
      </c>
      <c r="G26" s="15">
        <v>500</v>
      </c>
      <c r="H26" s="16">
        <v>0</v>
      </c>
    </row>
    <row r="27" spans="1:8" s="2" customFormat="1" ht="19.5" customHeight="1">
      <c r="A27" s="11" t="s">
        <v>61</v>
      </c>
      <c r="B27" s="17" t="s">
        <v>62</v>
      </c>
      <c r="C27" s="18">
        <v>40353</v>
      </c>
      <c r="D27" s="14" t="s">
        <v>63</v>
      </c>
      <c r="E27" s="15">
        <v>700</v>
      </c>
      <c r="F27" s="13">
        <v>40462</v>
      </c>
      <c r="G27" s="15">
        <v>700</v>
      </c>
      <c r="H27" s="16">
        <v>0</v>
      </c>
    </row>
    <row r="28" spans="1:8" s="2" customFormat="1" ht="19.5" customHeight="1">
      <c r="A28" s="11" t="s">
        <v>64</v>
      </c>
      <c r="B28" s="17" t="s">
        <v>65</v>
      </c>
      <c r="C28" s="18">
        <v>40373</v>
      </c>
      <c r="D28" s="14" t="s">
        <v>66</v>
      </c>
      <c r="E28" s="15">
        <v>300</v>
      </c>
      <c r="F28" s="13"/>
      <c r="G28" s="15"/>
      <c r="H28" s="16"/>
    </row>
    <row r="29" spans="1:8" s="2" customFormat="1" ht="19.5" customHeight="1">
      <c r="A29" s="11" t="s">
        <v>67</v>
      </c>
      <c r="B29" s="17" t="s">
        <v>68</v>
      </c>
      <c r="C29" s="18" t="s">
        <v>69</v>
      </c>
      <c r="D29" s="14" t="s">
        <v>70</v>
      </c>
      <c r="E29" s="15">
        <v>700</v>
      </c>
      <c r="F29" s="13">
        <v>40512</v>
      </c>
      <c r="G29" s="15">
        <v>700</v>
      </c>
      <c r="H29" s="16">
        <v>0</v>
      </c>
    </row>
    <row r="30" spans="1:8" s="2" customFormat="1" ht="19.5" customHeight="1">
      <c r="A30" s="11" t="s">
        <v>71</v>
      </c>
      <c r="B30" s="17" t="s">
        <v>72</v>
      </c>
      <c r="C30" s="18">
        <v>40358</v>
      </c>
      <c r="D30" s="14" t="s">
        <v>73</v>
      </c>
      <c r="E30" s="15">
        <v>200</v>
      </c>
      <c r="F30" s="13">
        <v>40527</v>
      </c>
      <c r="G30" s="15">
        <v>200</v>
      </c>
      <c r="H30" s="16">
        <v>0</v>
      </c>
    </row>
    <row r="31" spans="1:8" s="2" customFormat="1" ht="19.5" customHeight="1">
      <c r="A31" s="11" t="s">
        <v>74</v>
      </c>
      <c r="B31" s="17" t="s">
        <v>75</v>
      </c>
      <c r="C31" s="13">
        <v>40315</v>
      </c>
      <c r="D31" s="15" t="s">
        <v>76</v>
      </c>
      <c r="E31" s="15">
        <v>140</v>
      </c>
      <c r="F31" s="13">
        <v>40515</v>
      </c>
      <c r="G31" s="15">
        <v>140</v>
      </c>
      <c r="H31" s="16">
        <v>0</v>
      </c>
    </row>
    <row r="32" spans="1:8" s="2" customFormat="1" ht="19.5" customHeight="1">
      <c r="A32" s="11" t="s">
        <v>77</v>
      </c>
      <c r="B32" s="19" t="s">
        <v>78</v>
      </c>
      <c r="C32" s="20">
        <v>40315</v>
      </c>
      <c r="D32" s="21" t="s">
        <v>79</v>
      </c>
      <c r="E32" s="21">
        <v>35</v>
      </c>
      <c r="F32" s="20">
        <v>40528</v>
      </c>
      <c r="G32" s="21">
        <v>35</v>
      </c>
      <c r="H32" s="22">
        <v>0</v>
      </c>
    </row>
    <row r="33" spans="1:8" s="2" customFormat="1" ht="19.5" customHeight="1">
      <c r="A33" s="11" t="s">
        <v>80</v>
      </c>
      <c r="B33" s="17" t="s">
        <v>81</v>
      </c>
      <c r="C33" s="13">
        <v>40337</v>
      </c>
      <c r="D33" s="15" t="s">
        <v>82</v>
      </c>
      <c r="E33" s="15">
        <v>100</v>
      </c>
      <c r="F33" s="13">
        <v>40525</v>
      </c>
      <c r="G33" s="15">
        <v>100</v>
      </c>
      <c r="H33" s="16">
        <v>0</v>
      </c>
    </row>
    <row r="34" spans="1:8" s="2" customFormat="1" ht="19.5" customHeight="1">
      <c r="A34" s="11" t="s">
        <v>83</v>
      </c>
      <c r="B34" s="17" t="s">
        <v>84</v>
      </c>
      <c r="C34" s="13">
        <v>40318</v>
      </c>
      <c r="D34" s="15" t="s">
        <v>85</v>
      </c>
      <c r="E34" s="15">
        <v>100</v>
      </c>
      <c r="F34" s="13">
        <v>40534</v>
      </c>
      <c r="G34" s="15">
        <v>100</v>
      </c>
      <c r="H34" s="16">
        <v>0</v>
      </c>
    </row>
    <row r="35" spans="1:8" s="2" customFormat="1" ht="19.5" customHeight="1">
      <c r="A35" s="11" t="s">
        <v>86</v>
      </c>
      <c r="B35" s="17" t="s">
        <v>87</v>
      </c>
      <c r="C35" s="13">
        <v>40343</v>
      </c>
      <c r="D35" s="15" t="s">
        <v>88</v>
      </c>
      <c r="E35" s="15">
        <v>300</v>
      </c>
      <c r="F35" s="13">
        <v>40527</v>
      </c>
      <c r="G35" s="15">
        <v>300</v>
      </c>
      <c r="H35" s="16">
        <v>0</v>
      </c>
    </row>
    <row r="36" spans="1:8" s="2" customFormat="1" ht="19.5" customHeight="1">
      <c r="A36" s="11" t="s">
        <v>89</v>
      </c>
      <c r="B36" s="17" t="s">
        <v>90</v>
      </c>
      <c r="C36" s="13">
        <v>40345</v>
      </c>
      <c r="D36" s="15" t="s">
        <v>91</v>
      </c>
      <c r="E36" s="15">
        <v>300</v>
      </c>
      <c r="F36" s="13">
        <v>40528</v>
      </c>
      <c r="G36" s="15">
        <v>300</v>
      </c>
      <c r="H36" s="16">
        <v>0</v>
      </c>
    </row>
    <row r="37" spans="1:8" s="2" customFormat="1" ht="19.5" customHeight="1">
      <c r="A37" s="11" t="s">
        <v>92</v>
      </c>
      <c r="B37" s="17" t="s">
        <v>93</v>
      </c>
      <c r="C37" s="13">
        <v>40354</v>
      </c>
      <c r="D37" s="15" t="s">
        <v>94</v>
      </c>
      <c r="E37" s="15">
        <v>1500</v>
      </c>
      <c r="F37" s="13">
        <v>40527</v>
      </c>
      <c r="G37" s="15">
        <v>1500</v>
      </c>
      <c r="H37" s="16">
        <v>0</v>
      </c>
    </row>
    <row r="38" spans="1:8" s="2" customFormat="1" ht="19.5" customHeight="1">
      <c r="A38" s="11" t="s">
        <v>95</v>
      </c>
      <c r="B38" s="17" t="s">
        <v>96</v>
      </c>
      <c r="C38" s="13">
        <v>40358</v>
      </c>
      <c r="D38" s="15" t="s">
        <v>36</v>
      </c>
      <c r="E38" s="15">
        <v>850</v>
      </c>
      <c r="F38" s="13">
        <v>40455</v>
      </c>
      <c r="G38" s="15">
        <v>850</v>
      </c>
      <c r="H38" s="16">
        <v>0</v>
      </c>
    </row>
    <row r="39" spans="1:8" s="2" customFormat="1" ht="19.5" customHeight="1">
      <c r="A39" s="11" t="s">
        <v>97</v>
      </c>
      <c r="B39" s="17" t="s">
        <v>98</v>
      </c>
      <c r="C39" s="13">
        <v>40353</v>
      </c>
      <c r="D39" s="15" t="s">
        <v>99</v>
      </c>
      <c r="E39" s="15">
        <v>1500</v>
      </c>
      <c r="F39" s="13">
        <v>40527</v>
      </c>
      <c r="G39" s="15">
        <v>1500</v>
      </c>
      <c r="H39" s="16">
        <v>0</v>
      </c>
    </row>
    <row r="40" spans="1:8" s="2" customFormat="1" ht="19.5" customHeight="1">
      <c r="A40" s="11" t="s">
        <v>100</v>
      </c>
      <c r="B40" s="17" t="s">
        <v>101</v>
      </c>
      <c r="C40" s="13">
        <v>40375</v>
      </c>
      <c r="D40" s="15" t="s">
        <v>102</v>
      </c>
      <c r="E40" s="15">
        <v>700</v>
      </c>
      <c r="F40" s="13">
        <v>40525</v>
      </c>
      <c r="G40" s="15">
        <v>480</v>
      </c>
      <c r="H40" s="23" t="s">
        <v>103</v>
      </c>
    </row>
    <row r="41" spans="1:8" s="2" customFormat="1" ht="19.5" customHeight="1">
      <c r="A41" s="11" t="s">
        <v>104</v>
      </c>
      <c r="B41" s="17" t="s">
        <v>105</v>
      </c>
      <c r="C41" s="13">
        <v>40375</v>
      </c>
      <c r="D41" s="15" t="s">
        <v>102</v>
      </c>
      <c r="E41" s="15">
        <v>1480</v>
      </c>
      <c r="F41" s="13">
        <v>40525</v>
      </c>
      <c r="G41" s="15">
        <v>1480</v>
      </c>
      <c r="H41" s="16">
        <v>0</v>
      </c>
    </row>
    <row r="42" spans="1:8" s="2" customFormat="1" ht="19.5" customHeight="1">
      <c r="A42" s="11" t="s">
        <v>106</v>
      </c>
      <c r="B42" s="17" t="s">
        <v>107</v>
      </c>
      <c r="C42" s="13">
        <v>40416</v>
      </c>
      <c r="D42" s="15" t="s">
        <v>108</v>
      </c>
      <c r="E42" s="15">
        <v>400</v>
      </c>
      <c r="F42" s="13">
        <v>40527</v>
      </c>
      <c r="G42" s="15">
        <v>400</v>
      </c>
      <c r="H42" s="16">
        <v>0</v>
      </c>
    </row>
    <row r="43" spans="1:8" s="2" customFormat="1" ht="19.5" customHeight="1">
      <c r="A43" s="11" t="s">
        <v>109</v>
      </c>
      <c r="B43" s="17" t="s">
        <v>110</v>
      </c>
      <c r="C43" s="13">
        <v>40479</v>
      </c>
      <c r="D43" s="15" t="s">
        <v>111</v>
      </c>
      <c r="E43" s="15">
        <v>330</v>
      </c>
      <c r="F43" s="13">
        <v>40525</v>
      </c>
      <c r="G43" s="15">
        <v>330</v>
      </c>
      <c r="H43" s="16">
        <v>0</v>
      </c>
    </row>
    <row r="44" spans="1:8" s="2" customFormat="1" ht="19.5" customHeight="1" thickBot="1">
      <c r="A44" s="33" t="s">
        <v>112</v>
      </c>
      <c r="B44" s="34" t="s">
        <v>113</v>
      </c>
      <c r="C44" s="35">
        <v>40527</v>
      </c>
      <c r="D44" s="36" t="s">
        <v>114</v>
      </c>
      <c r="E44" s="36">
        <v>200</v>
      </c>
      <c r="F44" s="35">
        <v>40527</v>
      </c>
      <c r="G44" s="36">
        <v>200</v>
      </c>
      <c r="H44" s="37">
        <v>0</v>
      </c>
    </row>
    <row r="45" spans="1:8" s="2" customFormat="1" ht="19.5" customHeight="1" thickBot="1" thickTop="1">
      <c r="A45" s="24" t="s">
        <v>115</v>
      </c>
      <c r="B45" s="25"/>
      <c r="C45" s="25"/>
      <c r="D45" s="26"/>
      <c r="E45" s="27">
        <f>SUM(E10:E44)</f>
        <v>25125</v>
      </c>
      <c r="F45" s="28"/>
      <c r="G45" s="27"/>
      <c r="H45" s="29"/>
    </row>
    <row r="46" spans="1:8" s="2" customFormat="1" ht="15">
      <c r="A46" s="30"/>
      <c r="B46" s="30"/>
      <c r="C46" s="31"/>
      <c r="D46" s="30"/>
      <c r="E46" s="30"/>
      <c r="F46" s="30"/>
      <c r="G46" s="30"/>
      <c r="H46" s="30"/>
    </row>
    <row r="47" spans="1:8" s="2" customFormat="1" ht="15">
      <c r="A47" s="32"/>
      <c r="B47" s="30"/>
      <c r="C47" s="30"/>
      <c r="D47" s="30"/>
      <c r="E47" s="30"/>
      <c r="F47" s="30"/>
      <c r="G47" s="30"/>
      <c r="H47" s="30"/>
    </row>
    <row r="48" spans="1:8" s="2" customFormat="1" ht="15">
      <c r="A48" s="30"/>
      <c r="B48" s="30"/>
      <c r="C48" s="30"/>
      <c r="D48" s="30"/>
      <c r="E48" s="30"/>
      <c r="F48" s="30"/>
      <c r="G48" s="30"/>
      <c r="H48" s="30"/>
    </row>
    <row r="49" spans="1:8" ht="15">
      <c r="A49" s="30"/>
      <c r="B49" s="30"/>
      <c r="C49" s="30"/>
      <c r="D49" s="30"/>
      <c r="E49" s="30"/>
      <c r="F49" s="30"/>
      <c r="G49" s="30"/>
      <c r="H49" s="30"/>
    </row>
    <row r="50" spans="1:8" ht="15">
      <c r="A50" s="30"/>
      <c r="B50" s="30"/>
      <c r="C50" s="30"/>
      <c r="D50" s="30"/>
      <c r="E50" s="30"/>
      <c r="F50" s="30"/>
      <c r="G50" s="30"/>
      <c r="H50" s="30"/>
    </row>
    <row r="51" spans="1:8" ht="15">
      <c r="A51" s="30"/>
      <c r="B51" s="30"/>
      <c r="C51" s="30"/>
      <c r="D51" s="30"/>
      <c r="E51" s="30"/>
      <c r="F51" s="30"/>
      <c r="G51" s="30"/>
      <c r="H51" s="30"/>
    </row>
    <row r="52" spans="1:8" ht="15">
      <c r="A52" s="30"/>
      <c r="B52" s="30"/>
      <c r="C52" s="30"/>
      <c r="D52" s="30"/>
      <c r="E52" s="30"/>
      <c r="F52" s="30"/>
      <c r="G52" s="30"/>
      <c r="H52" s="30"/>
    </row>
    <row r="53" spans="1:8" ht="15">
      <c r="A53" s="30"/>
      <c r="B53" s="30"/>
      <c r="C53" s="30"/>
      <c r="D53" s="30"/>
      <c r="E53" s="30"/>
      <c r="F53" s="30"/>
      <c r="G53" s="30"/>
      <c r="H53" s="30"/>
    </row>
    <row r="54" spans="1:8" ht="15">
      <c r="A54" s="30"/>
      <c r="B54" s="30"/>
      <c r="C54" s="30"/>
      <c r="D54" s="30"/>
      <c r="E54" s="30"/>
      <c r="F54" s="30"/>
      <c r="G54" s="30"/>
      <c r="H54" s="30"/>
    </row>
    <row r="55" spans="1:8" ht="15">
      <c r="A55" s="30"/>
      <c r="B55" s="30"/>
      <c r="C55" s="30"/>
      <c r="D55" s="30"/>
      <c r="E55" s="30"/>
      <c r="F55" s="30"/>
      <c r="G55" s="30"/>
      <c r="H55" s="30"/>
    </row>
    <row r="56" spans="1:8" ht="15">
      <c r="A56" s="30"/>
      <c r="B56" s="30"/>
      <c r="C56" s="30"/>
      <c r="D56" s="30"/>
      <c r="E56" s="30"/>
      <c r="F56" s="30"/>
      <c r="G56" s="30"/>
      <c r="H56" s="30"/>
    </row>
  </sheetData>
  <mergeCells count="1">
    <mergeCell ref="A3:G3"/>
  </mergeCells>
  <printOptions/>
  <pageMargins left="0.75" right="0.75" top="1" bottom="1" header="0.4921259845" footer="0.4921259845"/>
  <pageSetup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Nackina Dagmar Ing.</dc:creator>
  <cp:keywords/>
  <dc:description/>
  <cp:lastModifiedBy>Ing. Jaroslava Stroblová</cp:lastModifiedBy>
  <cp:lastPrinted>2011-05-23T06:18:49Z</cp:lastPrinted>
  <dcterms:created xsi:type="dcterms:W3CDTF">2011-05-20T09:26:31Z</dcterms:created>
  <dcterms:modified xsi:type="dcterms:W3CDTF">2011-05-23T06:18:53Z</dcterms:modified>
  <cp:category/>
  <cp:version/>
  <cp:contentType/>
  <cp:contentStatus/>
</cp:coreProperties>
</file>