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<sst xmlns="http://schemas.openxmlformats.org/spreadsheetml/2006/main" count="87" uniqueCount="84">
  <si>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Por.číslo</t>
  </si>
  <si>
    <t>Číslo zmluvy</t>
  </si>
  <si>
    <t>Príjemca</t>
  </si>
  <si>
    <t>Čerpané</t>
  </si>
  <si>
    <t>Vrátené</t>
  </si>
  <si>
    <t>1.</t>
  </si>
  <si>
    <t>2.</t>
  </si>
  <si>
    <t>3.</t>
  </si>
  <si>
    <t>4.</t>
  </si>
  <si>
    <t>5.</t>
  </si>
  <si>
    <t>ZO asociácie postihnutých chronickými chorobami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</si>
  <si>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</si>
  <si>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</si>
  <si>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</si>
  <si>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</si>
  <si>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</si>
  <si>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</si>
  <si>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</si>
  <si>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</si>
  <si>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</si>
  <si>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</si>
  <si>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</si>
  <si>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</si>
  <si>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</si>
  <si>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</si>
  <si>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</si>
  <si>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</si>
  <si>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</si>
  <si>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</si>
  <si>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Spolok Bratislavské mažoretky A&amp;M</t>
  </si>
  <si>
    <t>SPOLU</t>
  </si>
  <si>
    <t>Prehľad o poskytnutých a zúčtovaných nenávratných dotáciách za rok 2011</t>
  </si>
  <si>
    <t xml:space="preserve">Poskytnutá </t>
  </si>
  <si>
    <t xml:space="preserve">Zúčt. dotácie </t>
  </si>
  <si>
    <t>dňa</t>
  </si>
  <si>
    <t>57/2011</t>
  </si>
  <si>
    <t>Tanečný klub Danube Bratislava</t>
  </si>
  <si>
    <t>60/2011</t>
  </si>
  <si>
    <t>Liga proti rakovine -Klub Venuša Bratislava</t>
  </si>
  <si>
    <t>61/2011</t>
  </si>
  <si>
    <t>62/2011</t>
  </si>
  <si>
    <t>Zväz diabetikov Slovenska ZO Bratislava</t>
  </si>
  <si>
    <t>63/2011</t>
  </si>
  <si>
    <t>Jednota Dôchodcov Slovenska</t>
  </si>
  <si>
    <t>132/2011</t>
  </si>
  <si>
    <t>Women´s soccer club</t>
  </si>
  <si>
    <t>133/2011</t>
  </si>
  <si>
    <t>Športový klub TENIS CENTRUM</t>
  </si>
  <si>
    <t>134/2011</t>
  </si>
  <si>
    <t>Futbalový klub Dúbravka</t>
  </si>
  <si>
    <t>135/2011</t>
  </si>
  <si>
    <t>Dobrovoľný hasičský zbor Dúbravka</t>
  </si>
  <si>
    <t>136/2011</t>
  </si>
  <si>
    <t>Slovenský skauting, 11. zbor Biele delfíny</t>
  </si>
  <si>
    <t>139/2011</t>
  </si>
  <si>
    <t>Združ. zdravotne postihnutých obč.- ZO 1 Bratislava</t>
  </si>
  <si>
    <t>140/2011</t>
  </si>
  <si>
    <t>Združ. na pomoc ľuďom s ment. postih. v SR</t>
  </si>
  <si>
    <t>141/2011</t>
  </si>
  <si>
    <t>Detská organizácia Bratislavský Fénix</t>
  </si>
  <si>
    <t>189/2011</t>
  </si>
  <si>
    <t>216/2011</t>
  </si>
  <si>
    <t>Depaul Slovensko, nezisková organizácia</t>
  </si>
  <si>
    <t>282/2011</t>
  </si>
  <si>
    <t xml:space="preserve">Združenie na pomoc ľuďom s ment.postih. BA 4 </t>
  </si>
  <si>
    <t>283/2011</t>
  </si>
  <si>
    <t>Domov soc.služ.prof.K.Matulaya pre deti a dosp.</t>
  </si>
  <si>
    <t>304/2011</t>
  </si>
  <si>
    <t>ŠHK KŠK Bratislava</t>
  </si>
  <si>
    <t>320/2011</t>
  </si>
  <si>
    <t>Futbalová akadémia mládeže ŠKP Bratislava</t>
  </si>
  <si>
    <t>330/2011</t>
  </si>
  <si>
    <t>Vlastníci bytov a NP Hanulova 9</t>
  </si>
  <si>
    <t>335/2011</t>
  </si>
  <si>
    <t>336/2011</t>
  </si>
  <si>
    <t>Športový klub ŠK Škorpión Dúbravka</t>
  </si>
  <si>
    <t>358/2011</t>
  </si>
  <si>
    <t xml:space="preserve">ŠKP Inter Dúbravka, Bratislava </t>
  </si>
  <si>
    <t>Bratislava, 16.2.2012</t>
  </si>
  <si>
    <t>Vypracovala: Ing. Dagmar Nackina</t>
  </si>
  <si>
    <t>dotácia  v  €</t>
  </si>
  <si>
    <t>Poskyt.dotácia</t>
  </si>
  <si>
    <t>v €</t>
  </si>
  <si>
    <t>Príloha č.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</si>
</sst>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4" fontId="8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3" xfId="0" applyNumberFormat="1" applyFont="1" applyBorder="1" applyAlignment="1">
      <alignment/>
    </xf>
    <xf numFmtId="1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" fontId="6" fillId="0" borderId="5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D1">
      <selection activeCell="H3" sqref="H3"/>
    </sheetView>
  </sheetViews>
  <sheetFormatPr defaultColWidth="9.140625" defaultRowHeight="12.75"/>
  <cols>
    <col min="1" max="1" width="13.00390625" style="0" customWidth="1"/>
    <col min="2" max="2" width="17.7109375" style="0" customWidth="1"/>
    <col min="3" max="3" width="83.57421875" style="0" customWidth="1"/>
    <col min="4" max="4" width="18.57421875" style="0" customWidth="1"/>
    <col min="5" max="6" width="19.7109375" style="0" customWidth="1"/>
    <col min="7" max="8" width="13.7109375" style="0" customWidth="1"/>
  </cols>
  <sheetData>
    <row r="1" spans="1:8" ht="18">
      <c r="A1" s="10" t="s">
        <v>31</v>
      </c>
      <c r="B1" s="10"/>
      <c r="C1" s="10"/>
      <c r="D1" s="10"/>
      <c r="E1" s="10"/>
      <c r="F1" s="10"/>
      <c r="G1" s="10"/>
      <c r="H1" s="10"/>
    </row>
    <row r="2" spans="1:8" ht="18">
      <c r="A2" s="9"/>
      <c r="B2" s="9"/>
      <c r="C2" s="9"/>
      <c r="D2" s="9"/>
      <c r="E2" s="9"/>
      <c r="F2" s="9"/>
      <c r="G2" s="9"/>
      <c r="H2" s="29" t="s">
        <v>83</v>
      </c>
    </row>
    <row r="3" spans="1:8" ht="18">
      <c r="A3" s="9"/>
      <c r="B3" s="9"/>
      <c r="C3" s="9"/>
      <c r="D3" s="9"/>
      <c r="E3" s="9"/>
      <c r="F3" s="9"/>
      <c r="G3" s="9"/>
      <c r="H3" s="9"/>
    </row>
    <row r="4" s="2" customFormat="1" ht="15">
      <c r="A4" s="1"/>
    </row>
    <row r="5" s="2" customFormat="1" ht="14.25"/>
    <row r="6" spans="1:8" s="2" customFormat="1" ht="20.25">
      <c r="A6" s="26" t="s">
        <v>0</v>
      </c>
      <c r="B6" s="26" t="s">
        <v>1</v>
      </c>
      <c r="C6" s="14" t="s">
        <v>2</v>
      </c>
      <c r="D6" s="14" t="s">
        <v>32</v>
      </c>
      <c r="E6" s="27" t="s">
        <v>81</v>
      </c>
      <c r="F6" s="26" t="s">
        <v>33</v>
      </c>
      <c r="G6" s="14" t="s">
        <v>3</v>
      </c>
      <c r="H6" s="14" t="s">
        <v>4</v>
      </c>
    </row>
    <row r="7" spans="1:8" s="2" customFormat="1" ht="24.75" customHeight="1">
      <c r="A7" s="15"/>
      <c r="B7" s="4"/>
      <c r="C7" s="4"/>
      <c r="D7" s="24" t="s">
        <v>80</v>
      </c>
      <c r="E7" s="25" t="s">
        <v>34</v>
      </c>
      <c r="F7" s="24" t="s">
        <v>34</v>
      </c>
      <c r="G7" s="28" t="s">
        <v>82</v>
      </c>
      <c r="H7" s="28" t="s">
        <v>82</v>
      </c>
    </row>
    <row r="8" spans="1:8" s="2" customFormat="1" ht="24.75" customHeight="1">
      <c r="A8" s="16" t="s">
        <v>5</v>
      </c>
      <c r="B8" s="5" t="s">
        <v>35</v>
      </c>
      <c r="C8" s="7" t="s">
        <v>36</v>
      </c>
      <c r="D8" s="8">
        <v>250</v>
      </c>
      <c r="E8" s="11">
        <v>40648</v>
      </c>
      <c r="F8" s="6">
        <v>40883</v>
      </c>
      <c r="G8" s="8">
        <v>250</v>
      </c>
      <c r="H8" s="8">
        <v>0</v>
      </c>
    </row>
    <row r="9" spans="1:8" s="2" customFormat="1" ht="24.75" customHeight="1">
      <c r="A9" s="16" t="s">
        <v>6</v>
      </c>
      <c r="B9" s="5" t="s">
        <v>37</v>
      </c>
      <c r="C9" s="7" t="s">
        <v>38</v>
      </c>
      <c r="D9" s="8">
        <v>170</v>
      </c>
      <c r="E9" s="11">
        <v>40666</v>
      </c>
      <c r="F9" s="6">
        <v>40879</v>
      </c>
      <c r="G9" s="8">
        <v>170</v>
      </c>
      <c r="H9" s="8">
        <v>0</v>
      </c>
    </row>
    <row r="10" spans="1:8" s="2" customFormat="1" ht="24.75" customHeight="1">
      <c r="A10" s="16" t="s">
        <v>7</v>
      </c>
      <c r="B10" s="5" t="s">
        <v>39</v>
      </c>
      <c r="C10" s="7" t="s">
        <v>10</v>
      </c>
      <c r="D10" s="8">
        <v>120</v>
      </c>
      <c r="E10" s="11">
        <v>40654</v>
      </c>
      <c r="F10" s="6">
        <v>40891</v>
      </c>
      <c r="G10" s="8">
        <v>120</v>
      </c>
      <c r="H10" s="8">
        <v>0</v>
      </c>
    </row>
    <row r="11" spans="1:8" s="2" customFormat="1" ht="24.75" customHeight="1">
      <c r="A11" s="16" t="s">
        <v>8</v>
      </c>
      <c r="B11" s="5" t="s">
        <v>40</v>
      </c>
      <c r="C11" s="7" t="s">
        <v>41</v>
      </c>
      <c r="D11" s="8">
        <v>70</v>
      </c>
      <c r="E11" s="11">
        <v>40669</v>
      </c>
      <c r="F11" s="6">
        <v>40891</v>
      </c>
      <c r="G11" s="8">
        <v>70</v>
      </c>
      <c r="H11" s="8">
        <v>0</v>
      </c>
    </row>
    <row r="12" spans="1:8" s="2" customFormat="1" ht="24.75" customHeight="1">
      <c r="A12" s="16" t="s">
        <v>9</v>
      </c>
      <c r="B12" s="13" t="s">
        <v>42</v>
      </c>
      <c r="C12" s="7" t="s">
        <v>43</v>
      </c>
      <c r="D12" s="8">
        <v>140</v>
      </c>
      <c r="E12" s="11">
        <v>40666</v>
      </c>
      <c r="F12" s="6">
        <v>40885</v>
      </c>
      <c r="G12" s="8">
        <v>140</v>
      </c>
      <c r="H12" s="8">
        <v>0</v>
      </c>
    </row>
    <row r="13" spans="1:8" s="2" customFormat="1" ht="24.75" customHeight="1">
      <c r="A13" s="16" t="s">
        <v>11</v>
      </c>
      <c r="B13" s="13" t="s">
        <v>44</v>
      </c>
      <c r="C13" s="7" t="s">
        <v>45</v>
      </c>
      <c r="D13" s="8">
        <v>200</v>
      </c>
      <c r="E13" s="12">
        <v>40750</v>
      </c>
      <c r="F13" s="6">
        <v>40907</v>
      </c>
      <c r="G13" s="8">
        <v>200</v>
      </c>
      <c r="H13" s="8">
        <v>0</v>
      </c>
    </row>
    <row r="14" spans="1:8" s="2" customFormat="1" ht="24.75" customHeight="1">
      <c r="A14" s="16" t="s">
        <v>12</v>
      </c>
      <c r="B14" s="13" t="s">
        <v>46</v>
      </c>
      <c r="C14" s="7" t="s">
        <v>47</v>
      </c>
      <c r="D14" s="8">
        <v>400</v>
      </c>
      <c r="E14" s="12">
        <v>40750</v>
      </c>
      <c r="F14" s="6">
        <v>40899</v>
      </c>
      <c r="G14" s="8">
        <v>400</v>
      </c>
      <c r="H14" s="8">
        <v>0</v>
      </c>
    </row>
    <row r="15" spans="1:8" s="2" customFormat="1" ht="24.75" customHeight="1">
      <c r="A15" s="16" t="s">
        <v>13</v>
      </c>
      <c r="B15" s="13" t="s">
        <v>48</v>
      </c>
      <c r="C15" s="7" t="s">
        <v>49</v>
      </c>
      <c r="D15" s="8">
        <v>300</v>
      </c>
      <c r="E15" s="12">
        <v>40750</v>
      </c>
      <c r="F15" s="6">
        <v>40910</v>
      </c>
      <c r="G15" s="8">
        <v>300</v>
      </c>
      <c r="H15" s="8">
        <v>0</v>
      </c>
    </row>
    <row r="16" spans="1:8" s="2" customFormat="1" ht="24.75" customHeight="1">
      <c r="A16" s="16" t="s">
        <v>14</v>
      </c>
      <c r="B16" s="13" t="s">
        <v>50</v>
      </c>
      <c r="C16" s="7" t="s">
        <v>51</v>
      </c>
      <c r="D16" s="8">
        <v>400</v>
      </c>
      <c r="E16" s="12">
        <v>40756</v>
      </c>
      <c r="F16" s="6">
        <v>40786</v>
      </c>
      <c r="G16" s="8">
        <v>400</v>
      </c>
      <c r="H16" s="8">
        <v>0</v>
      </c>
    </row>
    <row r="17" spans="1:8" s="2" customFormat="1" ht="24.75" customHeight="1">
      <c r="A17" s="16" t="s">
        <v>15</v>
      </c>
      <c r="B17" s="13" t="s">
        <v>52</v>
      </c>
      <c r="C17" s="7" t="s">
        <v>53</v>
      </c>
      <c r="D17" s="8">
        <v>400</v>
      </c>
      <c r="E17" s="12">
        <v>40750</v>
      </c>
      <c r="F17" s="6">
        <v>40854</v>
      </c>
      <c r="G17" s="8">
        <v>400</v>
      </c>
      <c r="H17" s="8">
        <v>0</v>
      </c>
    </row>
    <row r="18" spans="1:8" s="2" customFormat="1" ht="24.75" customHeight="1">
      <c r="A18" s="16" t="s">
        <v>16</v>
      </c>
      <c r="B18" s="13" t="s">
        <v>54</v>
      </c>
      <c r="C18" s="7" t="s">
        <v>55</v>
      </c>
      <c r="D18" s="8">
        <v>250</v>
      </c>
      <c r="E18" s="12">
        <v>40757</v>
      </c>
      <c r="F18" s="6">
        <v>40891</v>
      </c>
      <c r="G18" s="8">
        <v>250</v>
      </c>
      <c r="H18" s="8">
        <v>0</v>
      </c>
    </row>
    <row r="19" spans="1:8" s="2" customFormat="1" ht="24.75" customHeight="1">
      <c r="A19" s="16" t="s">
        <v>17</v>
      </c>
      <c r="B19" s="13" t="s">
        <v>56</v>
      </c>
      <c r="C19" s="7" t="s">
        <v>57</v>
      </c>
      <c r="D19" s="8">
        <v>50</v>
      </c>
      <c r="E19" s="12">
        <v>40757</v>
      </c>
      <c r="F19" s="6">
        <v>40885</v>
      </c>
      <c r="G19" s="8">
        <v>50</v>
      </c>
      <c r="H19" s="8">
        <v>0</v>
      </c>
    </row>
    <row r="20" spans="1:8" s="2" customFormat="1" ht="24.75" customHeight="1">
      <c r="A20" s="16" t="s">
        <v>18</v>
      </c>
      <c r="B20" s="13" t="s">
        <v>58</v>
      </c>
      <c r="C20" s="7" t="s">
        <v>59</v>
      </c>
      <c r="D20" s="8">
        <v>250</v>
      </c>
      <c r="E20" s="12">
        <v>40759</v>
      </c>
      <c r="F20" s="6">
        <v>40883</v>
      </c>
      <c r="G20" s="8">
        <v>250</v>
      </c>
      <c r="H20" s="8">
        <v>0</v>
      </c>
    </row>
    <row r="21" spans="1:8" s="2" customFormat="1" ht="24.75" customHeight="1">
      <c r="A21" s="16" t="s">
        <v>19</v>
      </c>
      <c r="B21" s="13" t="s">
        <v>60</v>
      </c>
      <c r="C21" s="8" t="s">
        <v>36</v>
      </c>
      <c r="D21" s="8">
        <v>300</v>
      </c>
      <c r="E21" s="12">
        <v>40815</v>
      </c>
      <c r="F21" s="6">
        <v>40883</v>
      </c>
      <c r="G21" s="8">
        <v>300</v>
      </c>
      <c r="H21" s="8">
        <v>0</v>
      </c>
    </row>
    <row r="22" spans="1:8" s="2" customFormat="1" ht="24.75" customHeight="1">
      <c r="A22" s="16" t="s">
        <v>20</v>
      </c>
      <c r="B22" s="13" t="s">
        <v>61</v>
      </c>
      <c r="C22" s="7" t="s">
        <v>62</v>
      </c>
      <c r="D22" s="8">
        <v>100</v>
      </c>
      <c r="E22" s="12">
        <v>40843</v>
      </c>
      <c r="F22" s="6">
        <v>40854</v>
      </c>
      <c r="G22" s="8">
        <v>100</v>
      </c>
      <c r="H22" s="8">
        <v>0</v>
      </c>
    </row>
    <row r="23" spans="1:8" s="2" customFormat="1" ht="24.75" customHeight="1">
      <c r="A23" s="16" t="s">
        <v>21</v>
      </c>
      <c r="B23" s="13" t="s">
        <v>63</v>
      </c>
      <c r="C23" s="7" t="s">
        <v>64</v>
      </c>
      <c r="D23" s="8">
        <v>150</v>
      </c>
      <c r="E23" s="12">
        <v>40882</v>
      </c>
      <c r="F23" s="6">
        <v>40889</v>
      </c>
      <c r="G23" s="8">
        <v>150</v>
      </c>
      <c r="H23" s="8">
        <v>0</v>
      </c>
    </row>
    <row r="24" spans="1:8" s="2" customFormat="1" ht="24.75" customHeight="1">
      <c r="A24" s="16" t="s">
        <v>22</v>
      </c>
      <c r="B24" s="13" t="s">
        <v>65</v>
      </c>
      <c r="C24" s="7" t="s">
        <v>66</v>
      </c>
      <c r="D24" s="8">
        <v>200</v>
      </c>
      <c r="E24" s="12">
        <v>40882</v>
      </c>
      <c r="F24" s="6">
        <v>40891</v>
      </c>
      <c r="G24" s="8">
        <v>200</v>
      </c>
      <c r="H24" s="8">
        <v>0</v>
      </c>
    </row>
    <row r="25" spans="1:8" s="2" customFormat="1" ht="24.75" customHeight="1">
      <c r="A25" s="16" t="s">
        <v>23</v>
      </c>
      <c r="B25" s="13" t="s">
        <v>67</v>
      </c>
      <c r="C25" s="7" t="s">
        <v>68</v>
      </c>
      <c r="D25" s="8">
        <v>3500</v>
      </c>
      <c r="E25" s="12">
        <v>40878</v>
      </c>
      <c r="F25" s="6">
        <v>40917</v>
      </c>
      <c r="G25" s="8">
        <v>3500</v>
      </c>
      <c r="H25" s="8">
        <v>0</v>
      </c>
    </row>
    <row r="26" spans="1:8" s="2" customFormat="1" ht="24.75" customHeight="1">
      <c r="A26" s="16" t="s">
        <v>24</v>
      </c>
      <c r="B26" s="13" t="s">
        <v>69</v>
      </c>
      <c r="C26" s="7" t="s">
        <v>70</v>
      </c>
      <c r="D26" s="8">
        <v>500</v>
      </c>
      <c r="E26" s="12">
        <v>40889</v>
      </c>
      <c r="F26" s="6">
        <v>40947</v>
      </c>
      <c r="G26" s="8">
        <v>500</v>
      </c>
      <c r="H26" s="8">
        <v>0</v>
      </c>
    </row>
    <row r="27" spans="1:8" s="2" customFormat="1" ht="24.75" customHeight="1">
      <c r="A27" s="16" t="s">
        <v>25</v>
      </c>
      <c r="B27" s="13" t="s">
        <v>71</v>
      </c>
      <c r="C27" s="7" t="s">
        <v>72</v>
      </c>
      <c r="D27" s="8">
        <v>250</v>
      </c>
      <c r="E27" s="12">
        <v>40890</v>
      </c>
      <c r="F27" s="6">
        <v>40897</v>
      </c>
      <c r="G27" s="8">
        <v>250</v>
      </c>
      <c r="H27" s="8">
        <v>0</v>
      </c>
    </row>
    <row r="28" spans="1:8" s="2" customFormat="1" ht="24.75" customHeight="1">
      <c r="A28" s="16" t="s">
        <v>26</v>
      </c>
      <c r="B28" s="13" t="s">
        <v>73</v>
      </c>
      <c r="C28" s="7" t="s">
        <v>29</v>
      </c>
      <c r="D28" s="8">
        <v>300</v>
      </c>
      <c r="E28" s="12">
        <v>40892</v>
      </c>
      <c r="F28" s="6">
        <v>40939</v>
      </c>
      <c r="G28" s="8">
        <v>300</v>
      </c>
      <c r="H28" s="8">
        <v>0</v>
      </c>
    </row>
    <row r="29" spans="1:8" s="2" customFormat="1" ht="24.75" customHeight="1">
      <c r="A29" s="16" t="s">
        <v>27</v>
      </c>
      <c r="B29" s="13" t="s">
        <v>74</v>
      </c>
      <c r="C29" s="7" t="s">
        <v>75</v>
      </c>
      <c r="D29" s="8">
        <v>500</v>
      </c>
      <c r="E29" s="12">
        <v>40892</v>
      </c>
      <c r="F29" s="6">
        <v>40920</v>
      </c>
      <c r="G29" s="8">
        <v>500</v>
      </c>
      <c r="H29" s="8">
        <v>0</v>
      </c>
    </row>
    <row r="30" spans="1:8" s="2" customFormat="1" ht="24.75" customHeight="1" thickBot="1">
      <c r="A30" s="16" t="s">
        <v>28</v>
      </c>
      <c r="B30" s="13" t="s">
        <v>76</v>
      </c>
      <c r="C30" s="8" t="s">
        <v>77</v>
      </c>
      <c r="D30" s="8">
        <v>500</v>
      </c>
      <c r="E30" s="12">
        <v>40900</v>
      </c>
      <c r="F30" s="6">
        <v>40947</v>
      </c>
      <c r="G30" s="8">
        <v>500</v>
      </c>
      <c r="H30" s="8">
        <v>0</v>
      </c>
    </row>
    <row r="31" spans="1:8" s="2" customFormat="1" ht="24.75" customHeight="1">
      <c r="A31" s="17" t="s">
        <v>30</v>
      </c>
      <c r="B31" s="18"/>
      <c r="C31" s="20"/>
      <c r="D31" s="21">
        <f>SUM(D8:D30)</f>
        <v>9300</v>
      </c>
      <c r="E31" s="19"/>
      <c r="F31" s="22"/>
      <c r="G31" s="21"/>
      <c r="H31" s="23"/>
    </row>
    <row r="32" s="2" customFormat="1" ht="14.25"/>
    <row r="33" spans="1:2" s="2" customFormat="1" ht="15">
      <c r="A33" s="3" t="s">
        <v>78</v>
      </c>
      <c r="B33" s="3"/>
    </row>
    <row r="34" spans="1:2" ht="15">
      <c r="A34" s="3"/>
      <c r="B34" s="3"/>
    </row>
    <row r="35" spans="1:2" ht="15">
      <c r="A35" s="3" t="s">
        <v>79</v>
      </c>
      <c r="B35" s="3"/>
    </row>
  </sheetData>
  <mergeCells count="1">
    <mergeCell ref="A1:H1"/>
  </mergeCells>
  <printOptions/>
  <pageMargins left="0.75" right="0.75" top="1" bottom="1" header="0.4921259845" footer="0.4921259845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Nackina Dagmar Ing.</dc:creator>
  <cp:keywords/>
  <dc:description/>
  <cp:lastModifiedBy>Ing. Jaroslava Stroblová</cp:lastModifiedBy>
  <cp:lastPrinted>2012-04-04T07:40:22Z</cp:lastPrinted>
  <dcterms:created xsi:type="dcterms:W3CDTF">2011-05-20T09:26:31Z</dcterms:created>
  <dcterms:modified xsi:type="dcterms:W3CDTF">2012-04-04T07:40:46Z</dcterms:modified>
  <cp:category/>
  <cp:version/>
  <cp:contentType/>
  <cp:contentStatus/>
</cp:coreProperties>
</file>