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<sst xmlns="http://schemas.openxmlformats.org/spreadsheetml/2006/main" count="28" uniqueCount="27">
  <si>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 1. Mzdy a odmeny</t>
  </si>
  <si>
    <t xml:space="preserve">    3. Výdavky na reprezentačné a dary</t>
  </si>
  <si>
    <t>I. MIESTNY ÚRAD</t>
  </si>
  <si>
    <t>II. DOM KULTÚRY DÚBRAVKA</t>
  </si>
  <si>
    <t xml:space="preserve">   1. Mzdy</t>
  </si>
  <si>
    <t xml:space="preserve">   2. OON</t>
  </si>
  <si>
    <t xml:space="preserve">   3. Reprezentačné</t>
  </si>
  <si>
    <t>UKAZOVATEĽ</t>
  </si>
  <si>
    <t xml:space="preserve">        -  Správa obce </t>
  </si>
  <si>
    <t xml:space="preserve">        -  Hlavný kontrolór</t>
  </si>
  <si>
    <t xml:space="preserve">        -  Školský úrad</t>
  </si>
  <si>
    <t xml:space="preserve">        -  Stavebný úrad</t>
  </si>
  <si>
    <t xml:space="preserve">         -  Poslanci + komisie</t>
  </si>
  <si>
    <t xml:space="preserve">         -  Starosta + zástupca starostu </t>
  </si>
  <si>
    <t xml:space="preserve">         -  Kluby dôchodcov</t>
  </si>
  <si>
    <t>III. DÚBRAVSKÁ TELEVÍZIA</t>
  </si>
  <si>
    <t xml:space="preserve">    2. Ostatné osobné náklady</t>
  </si>
  <si>
    <t xml:space="preserve">    Spolu </t>
  </si>
  <si>
    <t xml:space="preserve">        -  Opatrovateľská služba</t>
  </si>
  <si>
    <t xml:space="preserve">         -  Správa obce + tajomníci komisií</t>
  </si>
  <si>
    <t>Rozpočet</t>
  </si>
  <si>
    <t xml:space="preserve">   4. Podiel vlastných príjmov k nákladom v %</t>
  </si>
  <si>
    <t xml:space="preserve">        -  Školské jedálne pri MŠ</t>
  </si>
  <si>
    <t xml:space="preserve">        -  Materské škôlky</t>
  </si>
  <si>
    <t>v eurách</t>
  </si>
  <si>
    <t xml:space="preserve">         -  Denný stacionár</t>
  </si>
  <si>
    <t xml:space="preserve">         -  Voľby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</si>
</sst>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9" xfId="0" applyFont="1" applyBorder="1" applyAlignment="1">
      <alignment/>
    </xf>
    <xf numFmtId="3" fontId="0" fillId="0" borderId="9" xfId="0" applyNumberFormat="1" applyBorder="1" applyAlignment="1">
      <alignment/>
    </xf>
    <xf numFmtId="3" fontId="6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6" fillId="0" borderId="9" xfId="0" applyNumberFormat="1" applyFont="1" applyBorder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24">
      <selection activeCell="A30" sqref="A30:IV30"/>
    </sheetView>
  </sheetViews>
  <sheetFormatPr defaultColWidth="9.00390625" defaultRowHeight="12.75"/>
  <cols>
    <col min="1" max="1" width="100.375" style="0" customWidth="1"/>
    <col min="2" max="2" width="12.75390625" style="0" customWidth="1"/>
  </cols>
  <sheetData>
    <row r="1" ht="12.75">
      <c r="B1" s="27"/>
    </row>
    <row r="2" spans="1:2" s="5" customFormat="1" ht="16.5" customHeight="1">
      <c r="A2" s="6"/>
      <c r="B2" s="27" t="s">
        <v>24</v>
      </c>
    </row>
    <row r="3" s="5" customFormat="1" ht="12" customHeight="1" thickBot="1">
      <c r="A3" s="4"/>
    </row>
    <row r="4" spans="1:2" ht="13.5" thickTop="1">
      <c r="A4" s="9"/>
      <c r="B4" s="10" t="s">
        <v>20</v>
      </c>
    </row>
    <row r="5" spans="1:2" ht="13.5" thickBot="1">
      <c r="A5" s="2" t="s">
        <v>7</v>
      </c>
      <c r="B5" s="11">
        <v>2012</v>
      </c>
    </row>
    <row r="6" spans="1:2" s="8" customFormat="1" ht="15.75" thickTop="1">
      <c r="A6" s="12" t="s">
        <v>2</v>
      </c>
      <c r="B6" s="18"/>
    </row>
    <row r="7" spans="1:2" s="1" customFormat="1" ht="12.75">
      <c r="A7" s="13"/>
      <c r="B7" s="19"/>
    </row>
    <row r="8" spans="1:2" s="7" customFormat="1" ht="15">
      <c r="A8" s="14" t="s">
        <v>0</v>
      </c>
      <c r="B8" s="20"/>
    </row>
    <row r="9" spans="1:2" s="7" customFormat="1" ht="15">
      <c r="A9" s="14"/>
      <c r="B9" s="20"/>
    </row>
    <row r="10" spans="1:2" ht="12.75">
      <c r="A10" s="15" t="s">
        <v>8</v>
      </c>
      <c r="B10" s="21">
        <v>802507</v>
      </c>
    </row>
    <row r="11" spans="1:2" ht="12.75">
      <c r="A11" s="15" t="s">
        <v>9</v>
      </c>
      <c r="B11" s="21">
        <v>26600</v>
      </c>
    </row>
    <row r="12" spans="1:2" ht="12.75">
      <c r="A12" s="15" t="s">
        <v>10</v>
      </c>
      <c r="B12" s="21">
        <v>27300</v>
      </c>
    </row>
    <row r="13" spans="1:2" ht="12.75">
      <c r="A13" s="15" t="s">
        <v>11</v>
      </c>
      <c r="B13" s="21">
        <v>72400</v>
      </c>
    </row>
    <row r="14" spans="1:2" ht="12.75">
      <c r="A14" s="15" t="s">
        <v>18</v>
      </c>
      <c r="B14" s="21">
        <v>112800</v>
      </c>
    </row>
    <row r="15" spans="1:2" ht="12.75">
      <c r="A15" s="15" t="s">
        <v>23</v>
      </c>
      <c r="B15" s="21">
        <v>715722</v>
      </c>
    </row>
    <row r="16" spans="1:2" ht="12.75">
      <c r="A16" s="15" t="s">
        <v>22</v>
      </c>
      <c r="B16" s="21">
        <v>131680</v>
      </c>
    </row>
    <row r="17" spans="1:2" s="8" customFormat="1" ht="15">
      <c r="A17" s="16" t="s">
        <v>17</v>
      </c>
      <c r="B17" s="22">
        <f>SUM(B10:B16)</f>
        <v>1889009</v>
      </c>
    </row>
    <row r="18" spans="1:2" s="8" customFormat="1" ht="15">
      <c r="A18" s="16"/>
      <c r="B18" s="22"/>
    </row>
    <row r="19" spans="1:2" s="1" customFormat="1" ht="12.75">
      <c r="A19" s="13"/>
      <c r="B19" s="23"/>
    </row>
    <row r="20" spans="1:2" s="7" customFormat="1" ht="15">
      <c r="A20" s="14" t="s">
        <v>16</v>
      </c>
      <c r="B20" s="26"/>
    </row>
    <row r="21" spans="1:2" s="7" customFormat="1" ht="15">
      <c r="A21" s="14"/>
      <c r="B21" s="26"/>
    </row>
    <row r="22" spans="1:2" ht="12.75">
      <c r="A22" s="15" t="s">
        <v>13</v>
      </c>
      <c r="B22" s="21">
        <v>55000</v>
      </c>
    </row>
    <row r="23" spans="1:2" ht="12.75">
      <c r="A23" s="15" t="s">
        <v>12</v>
      </c>
      <c r="B23" s="21">
        <v>62000</v>
      </c>
    </row>
    <row r="24" spans="1:2" ht="12.75">
      <c r="A24" s="15" t="s">
        <v>19</v>
      </c>
      <c r="B24" s="21">
        <v>17000</v>
      </c>
    </row>
    <row r="25" spans="1:2" ht="12.75">
      <c r="A25" s="15" t="s">
        <v>14</v>
      </c>
      <c r="B25" s="21">
        <v>6400</v>
      </c>
    </row>
    <row r="26" spans="1:2" ht="12.75">
      <c r="A26" s="15" t="s">
        <v>25</v>
      </c>
      <c r="B26" s="21">
        <v>3000</v>
      </c>
    </row>
    <row r="27" spans="1:2" ht="12.75">
      <c r="A27" s="15" t="s">
        <v>26</v>
      </c>
      <c r="B27" s="21">
        <v>2500</v>
      </c>
    </row>
    <row r="28" spans="1:2" s="8" customFormat="1" ht="15">
      <c r="A28" s="16" t="s">
        <v>17</v>
      </c>
      <c r="B28" s="22">
        <f>SUM(B22:B27)</f>
        <v>145900</v>
      </c>
    </row>
    <row r="29" spans="1:2" ht="12.75">
      <c r="A29" s="15"/>
      <c r="B29" s="21"/>
    </row>
    <row r="30" spans="1:2" ht="12.75">
      <c r="A30" s="15"/>
      <c r="B30" s="21"/>
    </row>
    <row r="31" spans="1:2" ht="12.75">
      <c r="A31" s="15"/>
      <c r="B31" s="21"/>
    </row>
    <row r="32" spans="1:2" s="8" customFormat="1" ht="15">
      <c r="A32" s="16" t="s">
        <v>1</v>
      </c>
      <c r="B32" s="22">
        <v>4950</v>
      </c>
    </row>
    <row r="33" spans="1:2" s="1" customFormat="1" ht="12.75">
      <c r="A33" s="13"/>
      <c r="B33" s="23"/>
    </row>
    <row r="34" spans="1:2" s="1" customFormat="1" ht="12.75">
      <c r="A34" s="13"/>
      <c r="B34" s="23"/>
    </row>
    <row r="35" spans="1:2" s="1" customFormat="1" ht="12.75">
      <c r="A35" s="13"/>
      <c r="B35" s="23"/>
    </row>
    <row r="36" spans="1:2" s="1" customFormat="1" ht="12.75">
      <c r="A36" s="13"/>
      <c r="B36" s="23"/>
    </row>
    <row r="37" spans="1:2" s="1" customFormat="1" ht="12.75">
      <c r="A37" s="13"/>
      <c r="B37" s="23"/>
    </row>
    <row r="38" spans="1:2" s="8" customFormat="1" ht="15">
      <c r="A38" s="16" t="s">
        <v>3</v>
      </c>
      <c r="B38" s="22"/>
    </row>
    <row r="39" spans="1:2" s="8" customFormat="1" ht="15">
      <c r="A39" s="16"/>
      <c r="B39" s="22"/>
    </row>
    <row r="40" spans="1:2" ht="12.75">
      <c r="A40" s="15" t="s">
        <v>4</v>
      </c>
      <c r="B40" s="21">
        <v>160000</v>
      </c>
    </row>
    <row r="41" spans="1:2" ht="12.75">
      <c r="A41" s="15" t="s">
        <v>5</v>
      </c>
      <c r="B41" s="21">
        <v>11500</v>
      </c>
    </row>
    <row r="42" spans="1:2" ht="12.75">
      <c r="A42" s="15" t="s">
        <v>6</v>
      </c>
      <c r="B42" s="21">
        <v>500</v>
      </c>
    </row>
    <row r="43" spans="1:2" ht="12.75">
      <c r="A43" s="15" t="s">
        <v>21</v>
      </c>
      <c r="B43" s="24">
        <v>40.6</v>
      </c>
    </row>
    <row r="44" spans="1:2" ht="12.75">
      <c r="A44" s="15"/>
      <c r="B44" s="21"/>
    </row>
    <row r="45" spans="1:2" ht="12.75">
      <c r="A45" s="15"/>
      <c r="B45" s="21"/>
    </row>
    <row r="46" spans="1:2" ht="12.75">
      <c r="A46" s="15"/>
      <c r="B46" s="21"/>
    </row>
    <row r="47" spans="1:2" ht="12.75">
      <c r="A47" s="15"/>
      <c r="B47" s="21"/>
    </row>
    <row r="48" spans="1:2" ht="12.75">
      <c r="A48" s="15"/>
      <c r="B48" s="21"/>
    </row>
    <row r="49" spans="1:2" ht="12.75">
      <c r="A49" s="15"/>
      <c r="B49" s="21"/>
    </row>
    <row r="50" spans="1:2" s="8" customFormat="1" ht="15">
      <c r="A50" s="16" t="s">
        <v>15</v>
      </c>
      <c r="B50" s="22">
        <v>73425</v>
      </c>
    </row>
    <row r="51" spans="1:2" s="8" customFormat="1" ht="15">
      <c r="A51" s="16"/>
      <c r="B51" s="22"/>
    </row>
    <row r="52" spans="1:2" s="8" customFormat="1" ht="15">
      <c r="A52" s="16"/>
      <c r="B52" s="22"/>
    </row>
    <row r="53" spans="1:2" s="8" customFormat="1" ht="15">
      <c r="A53" s="16"/>
      <c r="B53" s="22"/>
    </row>
    <row r="54" spans="1:2" s="8" customFormat="1" ht="15">
      <c r="A54" s="16"/>
      <c r="B54" s="22"/>
    </row>
    <row r="55" spans="1:2" s="1" customFormat="1" ht="12.75">
      <c r="A55" s="13"/>
      <c r="B55" s="23"/>
    </row>
    <row r="56" spans="1:2" s="1" customFormat="1" ht="12.75">
      <c r="A56" s="13"/>
      <c r="B56" s="23"/>
    </row>
    <row r="57" spans="1:2" ht="12.75">
      <c r="A57" s="17"/>
      <c r="B57" s="25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</sheetData>
  <printOptions/>
  <pageMargins left="0.75" right="0.75" top="1" bottom="1" header="0.4921259845" footer="0.4921259845"/>
  <pageSetup orientation="portrait" paperSize="9" scale="74" r:id="rId1"/>
  <headerFooter alignWithMargins="0">
    <oddHeader>&amp;C&amp;"Arial CE,Tučné"&amp;12&amp;UZáväzné ukazovatele - rozpočet na rok 2012 
&amp;R&amp;"Arial CE,Tučné"Príloha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Dubravka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stroblova</dc:creator>
  <cp:keywords/>
  <dc:description/>
  <cp:lastModifiedBy>Ing. Jaroslava Stroblová</cp:lastModifiedBy>
  <cp:lastPrinted>2011-12-16T08:18:08Z</cp:lastPrinted>
  <dcterms:created xsi:type="dcterms:W3CDTF">2002-12-11T09:36:04Z</dcterms:created>
  <dcterms:modified xsi:type="dcterms:W3CDTF">2011-12-16T08:19:07Z</dcterms:modified>
  <cp:category/>
  <cp:version/>
  <cp:contentType/>
  <cp:contentStatus/>
</cp:coreProperties>
</file>